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AAA1DFC7-81DA-48C6-85E1-0EA0C322A8D5}" xr6:coauthVersionLast="46" xr6:coauthVersionMax="46" xr10:uidLastSave="{00000000-0000-0000-0000-000000000000}"/>
  <bookViews>
    <workbookView xWindow="2805" yWindow="855" windowWidth="17355" windowHeight="16155" xr2:uid="{00000000-000D-0000-FFFF-FFFF00000000}"/>
  </bookViews>
  <sheets>
    <sheet name="Actual I and E" sheetId="3" r:id="rId1"/>
  </sheets>
  <definedNames>
    <definedName name="_xlnm.Print_Area" localSheetId="0">'Actual I and E'!$A$9:$K$39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<sst xmlns="http://schemas.openxmlformats.org/spreadsheetml/2006/main" count="13" uniqueCount="13">
  <si>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Income</t>
  </si>
  <si>
    <t>Expense</t>
  </si>
  <si>
    <t>*  Funds from our General Fund are sometimes used to balance the budget in extraordinary years.</t>
  </si>
  <si>
    <t xml:space="preserve">Method of calculation is to divide actual income and/or actual expense by our population of </t>
  </si>
  <si>
    <t>305,641 that was derived from the 2010 Census.</t>
  </si>
  <si>
    <t xml:space="preserve">FY 2016 </t>
  </si>
  <si>
    <t>FY 2017*</t>
  </si>
  <si>
    <t>FY 2018 *</t>
  </si>
  <si>
    <t>FY 2019*</t>
  </si>
  <si>
    <t>is not depicted in this graph.  Additionally, in FY 2019, $110,000 was transferred from the Contingency Fund.</t>
  </si>
  <si>
    <t xml:space="preserve">For fiscal years 2017,  2018, and 2019, our graph shows that income was less than expenses, however, </t>
  </si>
  <si>
    <t>$295,000, $111,500, and $226,157 (respectively) were utilized from the General Fund to balance the budget, which</t>
  </si>
  <si>
    <t>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</si>
</sst>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4">
    <font>
      <sz val="11"/>
      <color theme="1"/>
      <name val="Calibri"/>
      <family val="2"/>
      <scheme val="minor"/>
    </font>
    <font>
      <sz val="10"/>
      <name val="Geneva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64" fontId="2" fillId="0" borderId="0" xfId="1" applyNumberFormat="1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5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Income and Expense for Fiscal Years 2016 - 2020</a:t>
            </a:r>
          </a:p>
        </c:rich>
      </c:tx>
      <c:layout>
        <c:manualLayout>
          <c:xMode val="edge"/>
          <c:yMode val="edge"/>
          <c:x val="0.2207544622332408"/>
          <c:y val="2.16957423759075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6411124884334"/>
          <c:y val="0.11765196571926119"/>
          <c:w val="0.82418213244408756"/>
          <c:h val="0.83147937261441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'Actual I and E'!$A$5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'Actual I and E'!$B$8:$F$8</c:f>
              <c:strCache>
                <c:ptCount val="5"/>
                <c:pt idx="0">
                  <c:v>FY 2016 </c:v>
                </c:pt>
                <c:pt idx="1">
                  <c:v>FY 2017*</c:v>
                </c:pt>
                <c:pt idx="2">
                  <c:v>FY 2018 *</c:v>
                </c:pt>
                <c:pt idx="3">
                  <c:v>FY 2019*</c:v>
                </c:pt>
                <c:pt idx="4">
                  <c:v>FY 2020</c:v>
                </c:pt>
              </c:strCache>
            </c:strRef>
          </c:cat>
          <c:val>
            <c:numRef>
              <c:f>'Actual I and E'!$B$5:$F$5</c:f>
              <c:numCache>
                <c:formatCode>"$"#,##0</c:formatCode>
                <c:ptCount val="5"/>
                <c:pt idx="0">
                  <c:v>1897735</c:v>
                </c:pt>
                <c:pt idx="1">
                  <c:v>1840747</c:v>
                </c:pt>
                <c:pt idx="2">
                  <c:v>1840346</c:v>
                </c:pt>
                <c:pt idx="3">
                  <c:v>1718714</c:v>
                </c:pt>
                <c:pt idx="4">
                  <c:v>1875843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0-4485-A36A-DFEFAD862897}"/>
            </c:ext>
          </c:extLst>
        </c:ser>
        <c:ser>
          <c:idx val="1"/>
          <c:order val="1"/>
          <c:tx>
            <c:strRef>
              <c:f>'Actual I and E'!$A$6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'Actual I and E'!$B$8:$F$8</c:f>
              <c:strCache>
                <c:ptCount val="5"/>
                <c:pt idx="0">
                  <c:v>FY 2016 </c:v>
                </c:pt>
                <c:pt idx="1">
                  <c:v>FY 2017*</c:v>
                </c:pt>
                <c:pt idx="2">
                  <c:v>FY 2018 *</c:v>
                </c:pt>
                <c:pt idx="3">
                  <c:v>FY 2019*</c:v>
                </c:pt>
                <c:pt idx="4">
                  <c:v>FY 2020</c:v>
                </c:pt>
              </c:strCache>
            </c:strRef>
          </c:cat>
          <c:val>
            <c:numRef>
              <c:f>'Actual I and E'!$B$6:$F$6</c:f>
              <c:numCache>
                <c:formatCode>"$"#,##0</c:formatCode>
                <c:ptCount val="5"/>
                <c:pt idx="0">
                  <c:v>1858358</c:v>
                </c:pt>
                <c:pt idx="1">
                  <c:v>1968765</c:v>
                </c:pt>
                <c:pt idx="2">
                  <c:v>1878341</c:v>
                </c:pt>
                <c:pt idx="3">
                  <c:v>1914861</c:v>
                </c:pt>
                <c:pt idx="4">
                  <c:v>1531617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0-4485-A36A-DFEFAD86289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9574816"/>
        <c:axId val="259575208"/>
      </c:barChart>
      <c:dateAx>
        <c:axId val="2595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tx1">
                <a:lumMod val="65000"/>
                <a:lumOff val="35000"/>
              </a:schemeClr>
            </a:fgClr>
            <a:bgClr>
              <a:schemeClr val="bg1"/>
            </a:bgClr>
          </a:patt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575208"/>
        <c:crosses val="autoZero"/>
        <c:auto val="0"/>
        <c:lblOffset val="100"/>
        <c:baseTimeUnit val="days"/>
      </c:dateAx>
      <c:valAx>
        <c:axId val="25957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57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</xdr:row>
      <xdr:rowOff>85724</xdr:rowOff>
    </xdr:from>
    <xdr:to>
      <xdr:col>10</xdr:col>
      <xdr:colOff>295276</xdr:colOff>
      <xdr:row>33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9" workbookViewId="0">
      <selection activeCell="A8" sqref="A1:XFD8"/>
    </sheetView>
  </sheetViews>
  <sheetFormatPr defaultRowHeight="15"/>
  <cols>
    <col min="1" max="1" width="14.7109375" customWidth="1"/>
    <col min="2" max="2" width="17.85546875" customWidth="1"/>
    <col min="3" max="8" width="14.140625" customWidth="1"/>
  </cols>
  <sheetData>
    <row r="1" spans="1:6" hidden="1"/>
    <row r="2" spans="1:6" hidden="1">
      <c r="B2" t="s">
        <v>3</v>
      </c>
    </row>
    <row r="3" spans="1:6" hidden="1">
      <c r="B3" t="s">
        <v>4</v>
      </c>
    </row>
    <row r="4" spans="1:6" hidden="1"/>
    <row r="5" spans="1:6" hidden="1">
      <c r="A5" s="1" t="s">
        <v>0</v>
      </c>
      <c r="B5" s="2">
        <v>1897735</v>
      </c>
      <c r="C5" s="3">
        <v>1840747</v>
      </c>
      <c r="D5" s="3">
        <v>1840346</v>
      </c>
      <c r="E5" s="3">
        <v>1718714</v>
      </c>
      <c r="F5" s="3">
        <v>1875843</v>
      </c>
    </row>
    <row r="6" spans="1:6" hidden="1">
      <c r="A6" s="1" t="s">
        <v>1</v>
      </c>
      <c r="B6" s="2">
        <v>1858358</v>
      </c>
      <c r="C6" s="3">
        <v>1968765</v>
      </c>
      <c r="D6" s="3">
        <v>1878341</v>
      </c>
      <c r="E6" s="3">
        <v>1914861</v>
      </c>
      <c r="F6" s="3">
        <v>1531617</v>
      </c>
    </row>
    <row r="7" spans="1:6" hidden="1"/>
    <row r="8" spans="1:6" s="4" customFormat="1" hidden="1">
      <c r="B8" s="5" t="s">
        <v>5</v>
      </c>
      <c r="C8" s="5" t="s">
        <v>6</v>
      </c>
      <c r="D8" s="5" t="s">
        <v>7</v>
      </c>
      <c r="E8" s="4" t="s">
        <v>8</v>
      </c>
      <c r="F8" s="4" t="s">
        <v>12</v>
      </c>
    </row>
    <row r="35" spans="2:2">
      <c r="B35" t="s">
        <v>2</v>
      </c>
    </row>
    <row r="36" spans="2:2">
      <c r="B36" t="s">
        <v>10</v>
      </c>
    </row>
    <row r="37" spans="2:2">
      <c r="B37" t="s">
        <v>11</v>
      </c>
    </row>
    <row r="38" spans="2:2">
      <c r="B38" t="s">
        <v>9</v>
      </c>
    </row>
  </sheetData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Actual I and E</vt:lpstr>
      <vt:lpstr>'Actual I and 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2021-02-01T13:37:50Z</cp:lastPrinted>
  <dcterms:created xsi:type="dcterms:W3CDTF">2017-09-25T14:38:53Z</dcterms:created>
  <dcterms:modified xsi:type="dcterms:W3CDTF">2021-02-01T13:38:10Z</dcterms:modified>
</cp:coreProperties>
</file>