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756DA6DD-D72D-43CD-99F3-4CE496183FA5}" xr6:coauthVersionLast="43" xr6:coauthVersionMax="43" xr10:uidLastSave="{00000000-0000-0000-0000-000000000000}"/>
  <bookViews>
    <workbookView xWindow="8700" yWindow="1380" windowWidth="15555" windowHeight="15060" xr2:uid="{0A3A9345-E0C7-4FF5-9C1F-C72F874338BF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Sheet1!$5:$5,Sheet1!$6:$6,Sheet1!$8:$8,Sheet1!$9:$9,Sheet1!$10:$10,Sheet1!$12:$12,Sheet1!$13:$13,Sheet1!$16:$16,Sheet1!$19:$19,Sheet1!$20:$20,Sheet1!$21:$21,Sheet1!$25:$25,Sheet1!$26:$26,Sheet1!$27:$27,Sheet1!$28:$28,Sheet1!$29:$29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Sheet1!$30:$30,Sheet1!$31:$31,Sheet1!$34:$34,Sheet1!$35:$35,Sheet1!$36:$36,Sheet1!$43:$43,Sheet1!$44:$44,Sheet1!$45:$45,Sheet1!$46:$46,Sheet1!$47:$47,Sheet1!$52:$52,Sheet1!$53:$53,Sheet1!$54:$54,Sheet1!$55:$55</definedName>
    <definedName name="QB_FORMULA_0" localSheetId="0" hidden="1">Sheet1!$F$11,Sheet1!$F$14,Sheet1!$F$17,Sheet1!$F$22,Sheet1!$F$23,Sheet1!$F$32,Sheet1!$F$37,Sheet1!$F$38,Sheet1!$F$48,Sheet1!$F$49,Sheet1!$F$50,Sheet1!$F$56,Sheet1!$F$57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Sheet1!$D$42</definedName>
    <definedName name="QB_ROW_12330" localSheetId="0" hidden="1">Sheet1!$D$16</definedName>
    <definedName name="QB_ROW_12331" localSheetId="0" hidden="1">Sheet1!$D$48</definedName>
    <definedName name="QB_ROW_1311" localSheetId="0" hidden="1">Sheet1!$B$23</definedName>
    <definedName name="QB_ROW_14011" localSheetId="0" hidden="1">Sheet1!$B$51</definedName>
    <definedName name="QB_ROW_14230" localSheetId="0" hidden="1">Sheet1!$D$20</definedName>
    <definedName name="QB_ROW_14311" localSheetId="0" hidden="1">Sheet1!$B$56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Sheet1!$C$55</definedName>
    <definedName name="QB_ROW_18220" localSheetId="0" hidden="1">Sheet1!$C$28</definedName>
    <definedName name="QB_ROW_191220" localSheetId="0" hidden="1">Sheet1!$C$54</definedName>
    <definedName name="QB_ROW_19220" localSheetId="0" hidden="1">Sheet1!$C$29</definedName>
    <definedName name="QB_ROW_192230" localSheetId="0" hidden="1">Sheet1!$D$21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321" localSheetId="0" hidden="1">Sheet1!$C$14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Sheet1!$A$38</definedName>
    <definedName name="QB_ROW_3021" localSheetId="0" hidden="1">Sheet1!$C$15</definedName>
    <definedName name="QB_ROW_31240" localSheetId="0" hidden="1">Sheet1!$E$46</definedName>
    <definedName name="QB_ROW_3321" localSheetId="0" hidden="1">Sheet1!$C$17</definedName>
    <definedName name="QB_ROW_33240" localSheetId="0" hidden="1">Sheet1!$E$47</definedName>
    <definedName name="QB_ROW_357220" localSheetId="0" hidden="1">Sheet1!$C$53</definedName>
    <definedName name="QB_ROW_4021" localSheetId="0" hidden="1">Sheet1!$C$18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Sheet1!$E$10</definedName>
    <definedName name="QB_ROW_6311" localSheetId="0" hidden="1">Sheet1!$B$37</definedName>
    <definedName name="QB_ROW_6330" localSheetId="0" hidden="1">Sheet1!$D$11</definedName>
    <definedName name="QB_ROW_7001" localSheetId="0" hidden="1">Sheet1!$A$39</definedName>
    <definedName name="QB_ROW_7230" localSheetId="0" hidden="1">Sheet1!$D$12</definedName>
    <definedName name="QB_ROW_7301" localSheetId="0" hidden="1">Sheet1!$A$57</definedName>
    <definedName name="QB_ROW_8011" localSheetId="0" hidden="1">Sheet1!$B$40</definedName>
    <definedName name="QB_ROW_8220" localSheetId="0" hidden="1">Sheet1!$C$52</definedName>
    <definedName name="QB_ROW_8311" localSheetId="0" hidden="1">Sheet1!$B$50</definedName>
    <definedName name="QB_ROW_9021" localSheetId="0" hidden="1">Sheet1!$C$41</definedName>
    <definedName name="QB_ROW_9230" localSheetId="0" hidden="1">Sheet1!$D$13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38" i="1"/>
  <c r="F37" i="1"/>
  <c r="F32" i="1"/>
  <c r="F23" i="1"/>
  <c r="F22" i="1"/>
  <c r="F17" i="1"/>
  <c r="F14" i="1"/>
  <c r="F11" i="1"/>
</calcChain>
</file>

<file path=xl/sharedStrings.xml><?xml version="1.0" encoding="utf-8"?>
<sst xmlns="http://schemas.openxmlformats.org/spreadsheetml/2006/main" count="57" uniqueCount="57">
  <si>
    <t>May 31,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</si>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</sst>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E6409B-1226-4704-AF26-22758DC9F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EAA42A-CBC5-40A2-AD6B-EC3C39460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F157-7E39-4C72-8FF1-F061DED2E705}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119987.83</v>
      </c>
    </row>
    <row r="6" spans="1:6" x14ac:dyDescent="0.25">
      <c r="A6" s="1"/>
      <c r="B6" s="1"/>
      <c r="C6" s="1"/>
      <c r="D6" s="1" t="s">
        <v>5</v>
      </c>
      <c r="E6" s="1"/>
      <c r="F6" s="2">
        <v>34776.54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70000</v>
      </c>
    </row>
    <row r="10" spans="1:6" ht="15.75" thickBot="1" x14ac:dyDescent="0.3">
      <c r="A10" s="1"/>
      <c r="B10" s="1"/>
      <c r="C10" s="1"/>
      <c r="D10" s="1"/>
      <c r="E10" s="1" t="s">
        <v>9</v>
      </c>
      <c r="F10" s="3">
        <v>324485.14</v>
      </c>
    </row>
    <row r="11" spans="1:6" x14ac:dyDescent="0.25">
      <c r="A11" s="1"/>
      <c r="B11" s="1"/>
      <c r="C11" s="1"/>
      <c r="D11" s="1" t="s">
        <v>10</v>
      </c>
      <c r="E11" s="1"/>
      <c r="F11" s="2">
        <f>ROUND(SUM(F7:F10),5)</f>
        <v>446535.14</v>
      </c>
    </row>
    <row r="12" spans="1:6" x14ac:dyDescent="0.25">
      <c r="A12" s="1"/>
      <c r="B12" s="1"/>
      <c r="C12" s="1"/>
      <c r="D12" s="1" t="s">
        <v>11</v>
      </c>
      <c r="E12" s="1"/>
      <c r="F12" s="2">
        <v>822154.92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60022.04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ROUND(SUM(F4:F6)+SUM(F11:F13),5)</f>
        <v>1483476.47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48431.67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ROUND(SUM(F15:F16),5)</f>
        <v>48431.67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x14ac:dyDescent="0.25">
      <c r="A20" s="1"/>
      <c r="B20" s="1"/>
      <c r="C20" s="1"/>
      <c r="D20" s="1" t="s">
        <v>19</v>
      </c>
      <c r="E20" s="1"/>
      <c r="F20" s="2">
        <v>5011.17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1064.46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ROUND(SUM(F18:F21),5)</f>
        <v>6375.63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ROUND(F3+F14+F17+F22,5)</f>
        <v>1538283.77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-564745.24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357337.31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1895692.08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21502.02</v>
      </c>
    </row>
    <row r="44" spans="1:6" x14ac:dyDescent="0.25">
      <c r="A44" s="1"/>
      <c r="B44" s="1"/>
      <c r="C44" s="1"/>
      <c r="D44" s="1"/>
      <c r="E44" s="1" t="s">
        <v>43</v>
      </c>
      <c r="F44" s="2">
        <v>1035</v>
      </c>
    </row>
    <row r="45" spans="1:6" x14ac:dyDescent="0.25">
      <c r="A45" s="1"/>
      <c r="B45" s="1"/>
      <c r="C45" s="1"/>
      <c r="D45" s="1"/>
      <c r="E45" s="1" t="s">
        <v>44</v>
      </c>
      <c r="F45" s="2">
        <v>-1035</v>
      </c>
    </row>
    <row r="46" spans="1:6" x14ac:dyDescent="0.25">
      <c r="A46" s="1"/>
      <c r="B46" s="1"/>
      <c r="C46" s="1"/>
      <c r="D46" s="1"/>
      <c r="E46" s="1" t="s">
        <v>45</v>
      </c>
      <c r="F46" s="2">
        <v>0.3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57487.839999999997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ROUND(SUM(F42:F47),5)</f>
        <v>78990.16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ROUND(F41+F48,5)</f>
        <v>78990.16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ROUND(F40+F49,5)</f>
        <v>78990.16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1118254.8899999999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333019.77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1816701.92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ROUND(F39+F50+F56,5)</f>
        <v>1895692.08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2019-07-12T12:13:19Z</dcterms:created>
  <dcterms:modified xsi:type="dcterms:W3CDTF">2019-07-12T12:13:54Z</dcterms:modified>
</cp:coreProperties>
</file>