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C993EEFE-A4E6-4764-B5AF-F4C4ADCC23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ual I and E" sheetId="3" r:id="rId1"/>
  </sheets>
  <definedNames>
    <definedName name="_xlnm.Print_Area" localSheetId="0">'Actual I and E'!$A$1:$K$39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<sst xmlns="http://schemas.openxmlformats.org/spreadsheetml/2006/main" count="13" uniqueCount="13">
  <si>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Income</t>
  </si>
  <si>
    <t>Expense</t>
  </si>
  <si>
    <t>*  Funds from our General Fund are sometimes used to balance the budget in extraordinary years.</t>
  </si>
  <si>
    <t xml:space="preserve">Method of calculation is to divide actual income and/or actual expense by our population of </t>
  </si>
  <si>
    <t>305,641 that was derived from the 2010 Census.</t>
  </si>
  <si>
    <t>FY 2018 *</t>
  </si>
  <si>
    <t>FY 2019*</t>
  </si>
  <si>
    <t>is not depicted in this graph.  Additionally, in FY 2019, $110,000 was transferred from the Contingency Fund.</t>
  </si>
  <si>
    <t>FY 2020</t>
  </si>
  <si>
    <t>FY 2021</t>
  </si>
  <si>
    <t>FY 2022</t>
  </si>
  <si>
    <t xml:space="preserve">For fiscal years 2018 and 2019, our graph shows that income was less than expenses, however, </t>
  </si>
  <si>
    <t>$111,500 and $226,157 (respectively) were utilized from the General Fund to balance the budget, which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</si>
</sst>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3">
    <font>
      <sz val="11"/>
      <color theme="1"/>
      <name val="Calibri"/>
      <family val="2"/>
      <scheme val="minor"/>
    </font>
    <font>
      <sz val="10"/>
      <name val="Geneva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Income and Expense for Fiscal Years 2018 - 2022</a:t>
            </a:r>
          </a:p>
        </c:rich>
      </c:tx>
      <c:layout>
        <c:manualLayout>
          <c:xMode val="edge"/>
          <c:yMode val="edge"/>
          <c:x val="0.2207544622332408"/>
          <c:y val="2.1695742375907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6411124884334"/>
          <c:y val="0.11765196571926119"/>
          <c:w val="0.82418213244408756"/>
          <c:h val="0.83147937261441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'Actual I and E'!$B$5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'Actual I and E'!$C$8:$G$8</c:f>
              <c:strCache>
                <c:ptCount val="5"/>
                <c:pt idx="0">
                  <c:v>FY 2018 *</c:v>
                </c:pt>
                <c:pt idx="1">
                  <c:v>FY 2019*</c:v>
                </c:pt>
                <c:pt idx="2">
                  <c:v>FY 2020</c:v>
                </c:pt>
                <c:pt idx="3">
                  <c:v>FY 2021</c:v>
                </c:pt>
                <c:pt idx="4">
                  <c:v>FY 2022</c:v>
                </c:pt>
              </c:strCache>
            </c:strRef>
          </c:cat>
          <c:val>
            <c:numRef>
              <c:f>'Actual I and E'!$C$5:$G$5</c:f>
              <c:numCache>
                <c:formatCode>"$"#,##0</c:formatCode>
                <c:ptCount val="5"/>
                <c:pt idx="0">
                  <c:v>1840346</c:v>
                </c:pt>
                <c:pt idx="1">
                  <c:v>1718714</c:v>
                </c:pt>
                <c:pt idx="2">
                  <c:v>1875843</c:v>
                </c:pt>
                <c:pt idx="3">
                  <c:v>1698775</c:v>
                </c:pt>
                <c:pt idx="4">
                  <c:v>1527107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0-4485-A36A-DFEFAD862897}"/>
            </c:ext>
          </c:extLst>
        </c:ser>
        <c:ser>
          <c:idx val="1"/>
          <c:order val="1"/>
          <c:tx>
            <c:strRef>
              <c:f>'Actual I and E'!$B$6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'Actual I and E'!$C$8:$G$8</c:f>
              <c:strCache>
                <c:ptCount val="5"/>
                <c:pt idx="0">
                  <c:v>FY 2018 *</c:v>
                </c:pt>
                <c:pt idx="1">
                  <c:v>FY 2019*</c:v>
                </c:pt>
                <c:pt idx="2">
                  <c:v>FY 2020</c:v>
                </c:pt>
                <c:pt idx="3">
                  <c:v>FY 2021</c:v>
                </c:pt>
                <c:pt idx="4">
                  <c:v>FY 2022</c:v>
                </c:pt>
              </c:strCache>
            </c:strRef>
          </c:cat>
          <c:val>
            <c:numRef>
              <c:f>'Actual I and E'!$C$6:$G$6</c:f>
              <c:numCache>
                <c:formatCode>"$"#,##0</c:formatCode>
                <c:ptCount val="5"/>
                <c:pt idx="0">
                  <c:v>1878341</c:v>
                </c:pt>
                <c:pt idx="1">
                  <c:v>1914861</c:v>
                </c:pt>
                <c:pt idx="2">
                  <c:v>1531617</c:v>
                </c:pt>
                <c:pt idx="3">
                  <c:v>1609369</c:v>
                </c:pt>
                <c:pt idx="4">
                  <c:v>1422084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0-4485-A36A-DFEFAD86289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9574816"/>
        <c:axId val="259575208"/>
      </c:barChart>
      <c:dateAx>
        <c:axId val="2595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575208"/>
        <c:crosses val="autoZero"/>
        <c:auto val="0"/>
        <c:lblOffset val="100"/>
        <c:baseTimeUnit val="days"/>
      </c:dateAx>
      <c:valAx>
        <c:axId val="25957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5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</xdr:row>
      <xdr:rowOff>161924</xdr:rowOff>
    </xdr:from>
    <xdr:to>
      <xdr:col>9</xdr:col>
      <xdr:colOff>470535</xdr:colOff>
      <xdr:row>33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abSelected="1" topLeftCell="A10" workbookViewId="0">
      <selection sqref="A1:XFD9"/>
    </sheetView>
  </sheetViews>
  <sheetFormatPr defaultRowHeight="14.4"/>
  <cols>
    <col min="1" max="1" width="6.109375" customWidth="1"/>
    <col min="2" max="2" width="17.88671875" customWidth="1"/>
    <col min="3" max="8" width="14.109375" customWidth="1"/>
  </cols>
  <sheetData>
    <row r="1" spans="2:7" hidden="1"/>
    <row r="2" spans="2:7" hidden="1">
      <c r="C2" t="s">
        <v>3</v>
      </c>
    </row>
    <row r="3" spans="2:7" hidden="1">
      <c r="C3" t="s">
        <v>4</v>
      </c>
    </row>
    <row r="4" spans="2:7" hidden="1"/>
    <row r="5" spans="2:7" hidden="1">
      <c r="B5" s="3" t="s">
        <v>0</v>
      </c>
      <c r="C5" s="1">
        <v>1840346</v>
      </c>
      <c r="D5" s="1">
        <v>1718714</v>
      </c>
      <c r="E5" s="1">
        <v>1875843</v>
      </c>
      <c r="F5" s="1">
        <v>1698775</v>
      </c>
      <c r="G5" s="1">
        <v>1527107</v>
      </c>
    </row>
    <row r="6" spans="2:7" hidden="1">
      <c r="B6" s="3" t="s">
        <v>1</v>
      </c>
      <c r="C6" s="1">
        <v>1878341</v>
      </c>
      <c r="D6" s="1">
        <v>1914861</v>
      </c>
      <c r="E6" s="1">
        <v>1531617</v>
      </c>
      <c r="F6" s="1">
        <v>1609369</v>
      </c>
      <c r="G6" s="1">
        <v>1422084</v>
      </c>
    </row>
    <row r="7" spans="2:7" hidden="1"/>
    <row r="8" spans="2:7" s="2" customFormat="1" hidden="1">
      <c r="C8" s="2" t="s">
        <v>5</v>
      </c>
      <c r="D8" s="2" t="s">
        <v>6</v>
      </c>
      <c r="E8" s="2" t="s">
        <v>8</v>
      </c>
      <c r="F8" s="2" t="s">
        <v>9</v>
      </c>
      <c r="G8" s="2" t="s">
        <v>10</v>
      </c>
    </row>
    <row r="9" spans="2:7" hidden="1"/>
    <row r="35" spans="2:2">
      <c r="B35" t="s">
        <v>2</v>
      </c>
    </row>
    <row r="36" spans="2:2">
      <c r="B36" t="s">
        <v>11</v>
      </c>
    </row>
    <row r="37" spans="2:2">
      <c r="B37" t="s">
        <v>12</v>
      </c>
    </row>
    <row r="38" spans="2:2">
      <c r="B38" t="s">
        <v>7</v>
      </c>
    </row>
  </sheetData>
  <pageMargins left="0.45" right="0.4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Actual I and E</vt:lpstr>
      <vt:lpstr>'Actual I and 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2023-01-26T19:41:47Z</cp:lastPrinted>
  <dcterms:created xsi:type="dcterms:W3CDTF">2017-09-25T14:38:53Z</dcterms:created>
  <dcterms:modified xsi:type="dcterms:W3CDTF">2023-05-12T13:05:48Z</dcterms:modified>
</cp:coreProperties>
</file>